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Compras y contrataciones\Lista de ordenes de compras realizadas y aprobadas\2018\"/>
    </mc:Choice>
  </mc:AlternateContent>
  <bookViews>
    <workbookView xWindow="0" yWindow="0" windowWidth="24000" windowHeight="9735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Agosto 2018" sheetId="39" r:id="rId5"/>
  </sheets>
  <definedNames>
    <definedName name="_xlnm.Print_Area" localSheetId="3">'ABRIL 2015'!$A$1:$F$19</definedName>
    <definedName name="_xlnm.Print_Area" localSheetId="4">'Agosto 2018'!$A$7:$F$26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62913"/>
</workbook>
</file>

<file path=xl/calcChain.xml><?xml version="1.0" encoding="utf-8"?>
<calcChain xmlns="http://schemas.openxmlformats.org/spreadsheetml/2006/main">
  <c r="A8" i="36" l="1"/>
  <c r="F18" i="36"/>
  <c r="F19" i="36" s="1"/>
  <c r="E18" i="36"/>
  <c r="D17" i="36"/>
  <c r="D18" i="36" s="1"/>
  <c r="C17" i="36"/>
  <c r="C18" i="36" s="1"/>
  <c r="E7" i="33"/>
  <c r="D7" i="33"/>
  <c r="C7" i="33"/>
  <c r="A7" i="33"/>
  <c r="D9" i="36"/>
  <c r="C9" i="36"/>
  <c r="C10" i="36"/>
  <c r="F38" i="35"/>
  <c r="D24" i="35"/>
  <c r="C24" i="35"/>
  <c r="E25" i="35"/>
  <c r="D25" i="35"/>
  <c r="C25" i="35"/>
  <c r="D30" i="35"/>
  <c r="E26" i="35"/>
  <c r="D26" i="35"/>
  <c r="D27" i="35" s="1"/>
  <c r="C26" i="35"/>
  <c r="C27" i="35" s="1"/>
  <c r="C31" i="35"/>
  <c r="D33" i="35"/>
  <c r="C33" i="35"/>
  <c r="D22" i="35"/>
  <c r="C22" i="35"/>
  <c r="F16" i="33"/>
  <c r="F11" i="34"/>
  <c r="C30" i="35" l="1"/>
</calcChain>
</file>

<file path=xl/sharedStrings.xml><?xml version="1.0" encoding="utf-8"?>
<sst xmlns="http://schemas.openxmlformats.org/spreadsheetml/2006/main" count="268" uniqueCount="204">
  <si>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</si>
  <si>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</si>
  <si>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</si>
  <si>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</si>
  <si>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</si>
  <si>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</si>
  <si>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</si>
  <si>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</si>
  <si>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</si>
  <si>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</si>
  <si>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</si>
  <si>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</si>
  <si>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</si>
  <si>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</si>
  <si>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</si>
  <si>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</si>
  <si>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</si>
  <si>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</si>
  <si>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</si>
  <si>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</si>
  <si>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</si>
  <si>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</si>
  <si>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</si>
  <si>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</si>
  <si>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</si>
  <si>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</si>
  <si>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</si>
  <si>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</si>
  <si>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</si>
  <si>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</si>
  <si>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</si>
  <si>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</si>
  <si>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</si>
  <si>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</si>
  <si>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</si>
  <si>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</si>
  <si>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</si>
  <si>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</si>
  <si>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</si>
  <si>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</si>
  <si>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</si>
  <si>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</si>
  <si>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</si>
  <si>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</si>
  <si>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</si>
  <si>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</si>
  <si>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</si>
  <si>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</si>
  <si>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</si>
  <si>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</si>
  <si>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</si>
  <si>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</si>
  <si>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</si>
  <si>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</si>
  <si>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</si>
  <si>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</si>
  <si>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</si>
  <si>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</si>
  <si>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</si>
  <si>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</si>
  <si>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</si>
  <si>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</si>
  <si>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</si>
  <si>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</si>
  <si>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</si>
  <si>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</si>
  <si>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</si>
  <si>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</si>
  <si>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</si>
  <si>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</si>
  <si>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</si>
  <si>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</si>
  <si>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</si>
  <si>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</si>
  <si>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</si>
  <si>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</si>
  <si>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</si>
  <si>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</si>
  <si>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</si>
  <si>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</si>
  <si>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</si>
  <si>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</si>
  <si>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</si>
  <si>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</si>
  <si>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</si>
  <si>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</si>
  <si>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</si>
  <si>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</si>
  <si>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</si>
  <si>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</si>
  <si>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</si>
  <si>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</si>
  <si>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</si>
  <si>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</si>
  <si>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</si>
  <si>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</si>
  <si>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</si>
  <si>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</si>
  <si>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</si>
  <si>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</si>
  <si>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</si>
  <si>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</si>
  <si>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</si>
  <si>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</si>
  <si>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</si>
  <si>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</si>
  <si>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</si>
  <si>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</si>
  <si>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</si>
  <si>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</si>
  <si>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</si>
  <si>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</si>
  <si>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</si>
  <si>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</si>
  <si>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</si>
  <si>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</si>
  <si>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</si>
  <si>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</si>
  <si>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</si>
  <si>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</si>
  <si>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</si>
  <si>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</si>
  <si>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</si>
  <si>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</si>
  <si>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</si>
  <si>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</si>
  <si>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</si>
  <si>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</si>
  <si>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</si>
  <si>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</si>
  <si>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</si>
  <si>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</si>
  <si>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</si>
  <si>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</si>
  <si>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</si>
  <si>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</si>
  <si>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</si>
  <si>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</si>
  <si>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</si>
  <si>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</si>
  <si>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</si>
  <si>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</si>
  <si>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</si>
  <si>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</si>
  <si>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</si>
  <si>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</si>
  <si>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</si>
  <si>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</si>
  <si>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</si>
  <si>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</si>
  <si>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</si>
  <si>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</si>
  <si>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V ENERGY, S.A.</t>
  </si>
  <si>
    <t>“Año del Fomento de las Exportaciones”</t>
  </si>
  <si>
    <t>NULO</t>
  </si>
  <si>
    <t>No. Expediente</t>
  </si>
  <si>
    <t>ANGIE PORCELLA CATERING, SRL</t>
  </si>
  <si>
    <t>AGUA PLANETA AZUL, SA</t>
  </si>
  <si>
    <t>ABREU TOURS, SRL</t>
  </si>
  <si>
    <t>Relación de Ordenes de Compras  - Agosto 2018</t>
  </si>
  <si>
    <t>CDC-UC-CD-2018-0055</t>
  </si>
  <si>
    <t>CDC-UC-CD-2018-0056</t>
  </si>
  <si>
    <t>CDC-UC-CD-2018-0057</t>
  </si>
  <si>
    <t>CDC-UC-CD-2018-0058</t>
  </si>
  <si>
    <t>CDC-UC-CD-2018-0059</t>
  </si>
  <si>
    <t>CDC-UC-CD-2018-0060</t>
  </si>
  <si>
    <t>CDC-UC-CD-2018-0061</t>
  </si>
  <si>
    <t>CDC-UC-CD-2018-0062</t>
  </si>
  <si>
    <t>CDC-UC-CD-2018-0063</t>
  </si>
  <si>
    <t>CDC-UC-CD-2018-0064</t>
  </si>
  <si>
    <t>CDC-UC-CD-2018-0065</t>
  </si>
  <si>
    <t>CDC-UC-CD-2018-0066</t>
  </si>
  <si>
    <t>CDC-UC-CD-2018-0067</t>
  </si>
  <si>
    <t>CDC-UC-CD-2018-0068</t>
  </si>
  <si>
    <t>CDC-UC-CD-2018-0069</t>
  </si>
  <si>
    <t>CDC-UC-CD-2018-0070</t>
  </si>
  <si>
    <t>CDC-UC-CD-2018-0071</t>
  </si>
  <si>
    <t>CDC-UC-CD-2018-0072</t>
  </si>
  <si>
    <t>DJK ELECTRIC SOLUTIONS, SRL</t>
  </si>
  <si>
    <t>IMPRESORA JENNY F., SRL</t>
  </si>
  <si>
    <t>PASCAL ANGEL ALIDO PEÑA PEREZ</t>
  </si>
  <si>
    <t>LUIS NOVA FOTOGRAFIA ARTÍSTICA PROFESIONAL, SRL</t>
  </si>
  <si>
    <t>CDC-CCC-PE15-2018-0004</t>
  </si>
  <si>
    <t>Botellones de agua correspondiente a los meses agosto, septiembre, octubre,  noviembre, diciembre y enero 2019</t>
  </si>
  <si>
    <t>Impresión en formato interior a un color, portada full color en cartonite</t>
  </si>
  <si>
    <t>Seguro de viaje para boleto aéreo ruta Santo Domingo -Estados Unidos, para un (1) Funcionario de la CDC, del 23 de septiembre al 07 de octubre.</t>
  </si>
  <si>
    <t>Servicios legales para notificaciones acto de alguacil.</t>
  </si>
  <si>
    <t>Cupones de combustible correspondientes al mes de agosto.</t>
  </si>
  <si>
    <t>Seguro de viaje  para boleto aéreo ruta Santo Domingo -Ginebra, Suiza, para un (1) Funcionario de la CDC, del 21 septiembre al 07 de octubre.</t>
  </si>
  <si>
    <t>Servicios de catering para los meses de agosto, septiembre, octubre y primera semana de noviembre.</t>
  </si>
  <si>
    <t>Seguro de viaje para boleto aéreo ruta Santo Domingo -Estados Unidos, para un (1) Funcionario de la CDC, del 16  al 22 de septiembre.</t>
  </si>
  <si>
    <t>BONDELIC, SRL</t>
  </si>
  <si>
    <t>Alimentos para actividad de integración del personal mes  de agosto.</t>
  </si>
  <si>
    <t>VIAMAR, S.A.</t>
  </si>
  <si>
    <t>Mantenimiento de aire acondicionado de oficina del 3er nivel.</t>
  </si>
  <si>
    <t>PEOPLE BUSINESS SCHOOL (PBS), SRL</t>
  </si>
  <si>
    <t>Diplomado en Gerencia de Presupuesto para Analista de Planificación y Desarrollo de la CDC, con una duración 44 horas.</t>
  </si>
  <si>
    <t>Mantenimiento de la planta eléctrica de la CDC.</t>
  </si>
  <si>
    <t>Alimentos para taller "Manejo del Estrés" jueves 9 y miércoles 15 de agosto.</t>
  </si>
  <si>
    <t>Seguro de viaje por 15 días para boleto aéreo ruta Santo Domingo -Estados Unidos, para un (1) Funcionario de la CDC.</t>
  </si>
  <si>
    <t>Servicios fotográficos para miembros del Pleno de la CDC, martes 21 de agosto.</t>
  </si>
  <si>
    <t>Mantenimiento de vehículo Ford Explorer 2018 propiedad de la CDC.</t>
  </si>
  <si>
    <t>Ana Maria Tejada</t>
  </si>
  <si>
    <t xml:space="preserve">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</si>
</sst>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\-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161925</xdr:rowOff>
    </xdr:from>
    <xdr:to>
      <xdr:col>4</xdr:col>
      <xdr:colOff>1364589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950235" y="161925"/>
          <a:ext cx="571050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30</xdr:row>
      <xdr:rowOff>9525</xdr:rowOff>
    </xdr:from>
    <xdr:to>
      <xdr:col>2</xdr:col>
      <xdr:colOff>1885949</xdr:colOff>
      <xdr:row>33</xdr:row>
      <xdr:rowOff>149225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1687175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1876425</xdr:colOff>
      <xdr:row>26</xdr:row>
      <xdr:rowOff>228600</xdr:rowOff>
    </xdr:from>
    <xdr:to>
      <xdr:col>4</xdr:col>
      <xdr:colOff>142875</xdr:colOff>
      <xdr:row>33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0868025"/>
          <a:ext cx="20955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8"/>
      <c r="B1" s="58"/>
      <c r="C1" s="58"/>
      <c r="D1" s="58"/>
      <c r="E1" s="58"/>
      <c r="F1" s="58"/>
    </row>
    <row r="2" spans="1:6" ht="18.75" x14ac:dyDescent="0.3">
      <c r="A2" s="59" t="s">
        <v>11</v>
      </c>
      <c r="B2" s="58"/>
      <c r="C2" s="58"/>
      <c r="D2" s="58"/>
      <c r="E2" s="58"/>
      <c r="F2" s="58"/>
    </row>
    <row r="3" spans="1:6" ht="18.75" x14ac:dyDescent="0.3">
      <c r="A3" s="12"/>
      <c r="B3" s="12"/>
      <c r="C3" s="12"/>
      <c r="D3" s="12"/>
      <c r="E3" s="12"/>
      <c r="F3" s="12"/>
    </row>
    <row r="4" spans="1:6" ht="18.75" x14ac:dyDescent="0.3">
      <c r="A4" s="58" t="s">
        <v>7</v>
      </c>
      <c r="B4" s="58"/>
      <c r="C4" s="58"/>
      <c r="D4" s="58"/>
      <c r="E4" s="58"/>
      <c r="F4" s="58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 x14ac:dyDescent="0.25">
      <c r="A6" s="11"/>
      <c r="B6" s="11"/>
      <c r="C6" s="11"/>
      <c r="D6" s="11"/>
      <c r="E6" s="11"/>
      <c r="F6" s="11"/>
    </row>
    <row r="7" spans="1:6" s="3" customFormat="1" ht="21" customHeight="1" x14ac:dyDescent="0.25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 x14ac:dyDescent="0.25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 x14ac:dyDescent="0.25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 x14ac:dyDescent="0.25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 x14ac:dyDescent="0.25">
      <c r="A11" s="60" t="s">
        <v>1</v>
      </c>
      <c r="B11" s="60"/>
      <c r="C11" s="60"/>
      <c r="D11" s="60"/>
      <c r="E11" s="60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6" sqref="F16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8"/>
      <c r="B1" s="58"/>
      <c r="C1" s="58"/>
      <c r="D1" s="58"/>
      <c r="E1" s="58"/>
      <c r="F1" s="58"/>
    </row>
    <row r="2" spans="1:6" ht="18.75" x14ac:dyDescent="0.3">
      <c r="A2" s="59" t="s">
        <v>11</v>
      </c>
      <c r="B2" s="58"/>
      <c r="C2" s="58"/>
      <c r="D2" s="58"/>
      <c r="E2" s="58"/>
      <c r="F2" s="58"/>
    </row>
    <row r="3" spans="1:6" ht="18.75" x14ac:dyDescent="0.3">
      <c r="A3" s="10"/>
      <c r="B3" s="10"/>
      <c r="C3" s="10"/>
      <c r="D3" s="10"/>
      <c r="E3" s="10"/>
      <c r="F3" s="10"/>
    </row>
    <row r="4" spans="1:6" ht="18.75" x14ac:dyDescent="0.3">
      <c r="A4" s="58" t="s">
        <v>19</v>
      </c>
      <c r="B4" s="58"/>
      <c r="C4" s="58"/>
      <c r="D4" s="58"/>
      <c r="E4" s="58"/>
      <c r="F4" s="58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 x14ac:dyDescent="0.25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 x14ac:dyDescent="0.25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 x14ac:dyDescent="0.25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 x14ac:dyDescent="0.25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 x14ac:dyDescent="0.25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 x14ac:dyDescent="0.25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 x14ac:dyDescent="0.25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 x14ac:dyDescent="0.25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 x14ac:dyDescent="0.25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 x14ac:dyDescent="0.25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 x14ac:dyDescent="0.25">
      <c r="A16" s="60" t="s">
        <v>1</v>
      </c>
      <c r="B16" s="60"/>
      <c r="C16" s="60"/>
      <c r="D16" s="60"/>
      <c r="E16" s="60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F36" sqref="F36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8"/>
      <c r="B1" s="58"/>
      <c r="C1" s="58"/>
      <c r="D1" s="58"/>
      <c r="E1" s="58"/>
      <c r="F1" s="58"/>
    </row>
    <row r="2" spans="1:6" ht="18.75" x14ac:dyDescent="0.3">
      <c r="A2" s="59" t="s">
        <v>11</v>
      </c>
      <c r="B2" s="58"/>
      <c r="C2" s="58"/>
      <c r="D2" s="58"/>
      <c r="E2" s="58"/>
      <c r="F2" s="58"/>
    </row>
    <row r="3" spans="1:6" ht="18.75" x14ac:dyDescent="0.3">
      <c r="A3" s="12"/>
      <c r="B3" s="12"/>
      <c r="C3" s="12"/>
      <c r="D3" s="12"/>
      <c r="E3" s="12"/>
      <c r="F3" s="12"/>
    </row>
    <row r="4" spans="1:6" ht="18.75" x14ac:dyDescent="0.3">
      <c r="A4" s="58" t="s">
        <v>20</v>
      </c>
      <c r="B4" s="58"/>
      <c r="C4" s="58"/>
      <c r="D4" s="58"/>
      <c r="E4" s="58"/>
      <c r="F4" s="58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 x14ac:dyDescent="0.25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 x14ac:dyDescent="0.25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 x14ac:dyDescent="0.25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 x14ac:dyDescent="0.25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 x14ac:dyDescent="0.25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 x14ac:dyDescent="0.25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 x14ac:dyDescent="0.25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 x14ac:dyDescent="0.25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 x14ac:dyDescent="0.25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 x14ac:dyDescent="0.25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 x14ac:dyDescent="0.25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 x14ac:dyDescent="0.25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 x14ac:dyDescent="0.25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 x14ac:dyDescent="0.25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 x14ac:dyDescent="0.25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 x14ac:dyDescent="0.25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 x14ac:dyDescent="0.25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 x14ac:dyDescent="0.25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 x14ac:dyDescent="0.25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 x14ac:dyDescent="0.25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 x14ac:dyDescent="0.25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 x14ac:dyDescent="0.25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 x14ac:dyDescent="0.25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 x14ac:dyDescent="0.25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 x14ac:dyDescent="0.25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 x14ac:dyDescent="0.25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 x14ac:dyDescent="0.25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 x14ac:dyDescent="0.25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 x14ac:dyDescent="0.25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 x14ac:dyDescent="0.25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 x14ac:dyDescent="0.25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 x14ac:dyDescent="0.25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 x14ac:dyDescent="0.25">
      <c r="A38" s="60" t="s">
        <v>1</v>
      </c>
      <c r="B38" s="60"/>
      <c r="C38" s="60"/>
      <c r="D38" s="60"/>
      <c r="E38" s="60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 x14ac:dyDescent="0.3">
      <c r="A1" s="58"/>
      <c r="B1" s="58"/>
      <c r="C1" s="58"/>
      <c r="D1" s="58"/>
      <c r="E1" s="58"/>
      <c r="F1" s="58"/>
    </row>
    <row r="2" spans="1:6" ht="18.75" x14ac:dyDescent="0.3">
      <c r="A2" s="59" t="s">
        <v>11</v>
      </c>
      <c r="B2" s="58"/>
      <c r="C2" s="58"/>
      <c r="D2" s="58"/>
      <c r="E2" s="58"/>
      <c r="F2" s="58"/>
    </row>
    <row r="3" spans="1:6" ht="18.75" x14ac:dyDescent="0.3">
      <c r="A3" s="13"/>
      <c r="B3" s="13"/>
      <c r="C3" s="13"/>
      <c r="D3" s="13"/>
      <c r="E3" s="13"/>
      <c r="F3" s="13"/>
    </row>
    <row r="4" spans="1:6" ht="18.75" x14ac:dyDescent="0.3">
      <c r="A4" s="58" t="s">
        <v>114</v>
      </c>
      <c r="B4" s="58"/>
      <c r="C4" s="58"/>
      <c r="D4" s="58"/>
      <c r="E4" s="58"/>
      <c r="F4" s="58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 x14ac:dyDescent="0.25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 x14ac:dyDescent="0.25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 x14ac:dyDescent="0.25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 x14ac:dyDescent="0.25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 x14ac:dyDescent="0.25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 x14ac:dyDescent="0.25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 x14ac:dyDescent="0.25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 x14ac:dyDescent="0.25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 x14ac:dyDescent="0.25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 x14ac:dyDescent="0.25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 x14ac:dyDescent="0.25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 x14ac:dyDescent="0.25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 x14ac:dyDescent="0.25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 x14ac:dyDescent="0.25">
      <c r="A19" s="60" t="s">
        <v>1</v>
      </c>
      <c r="B19" s="60"/>
      <c r="C19" s="60"/>
      <c r="D19" s="60"/>
      <c r="E19" s="60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2" workbookViewId="0">
      <selection activeCell="D39" sqref="D39"/>
    </sheetView>
  </sheetViews>
  <sheetFormatPr baseColWidth="10" defaultColWidth="11.42578125" defaultRowHeight="15" x14ac:dyDescent="0.25"/>
  <cols>
    <col min="1" max="1" width="11.7109375" style="8" customWidth="1"/>
    <col min="2" max="2" width="28.5703125" style="8" customWidth="1"/>
    <col min="3" max="3" width="41.5703125" style="35" customWidth="1"/>
    <col min="4" max="4" width="15.85546875" style="1" customWidth="1"/>
    <col min="5" max="5" width="50.42578125" style="37" customWidth="1"/>
    <col min="6" max="6" width="15.7109375" style="33" customWidth="1"/>
    <col min="7" max="16384" width="11.42578125" style="1"/>
  </cols>
  <sheetData>
    <row r="1" spans="1:6" ht="92.25" customHeight="1" x14ac:dyDescent="0.3">
      <c r="A1" s="58"/>
      <c r="B1" s="58"/>
      <c r="C1" s="58"/>
      <c r="D1" s="58"/>
      <c r="E1" s="58"/>
      <c r="F1" s="58"/>
    </row>
    <row r="2" spans="1:6" ht="18.75" x14ac:dyDescent="0.3">
      <c r="A2" s="61" t="s">
        <v>153</v>
      </c>
      <c r="B2" s="61"/>
      <c r="C2" s="62"/>
      <c r="D2" s="62"/>
      <c r="E2" s="62"/>
      <c r="F2" s="62"/>
    </row>
    <row r="3" spans="1:6" ht="18.75" x14ac:dyDescent="0.3">
      <c r="A3" s="30"/>
      <c r="B3" s="49"/>
      <c r="C3" s="34"/>
      <c r="D3" s="30"/>
      <c r="E3" s="36"/>
      <c r="F3" s="31"/>
    </row>
    <row r="4" spans="1:6" ht="18.75" x14ac:dyDescent="0.3">
      <c r="A4" s="62" t="s">
        <v>159</v>
      </c>
      <c r="B4" s="62"/>
      <c r="C4" s="62"/>
      <c r="D4" s="62"/>
      <c r="E4" s="62"/>
      <c r="F4" s="62"/>
    </row>
    <row r="5" spans="1:6" ht="18.75" x14ac:dyDescent="0.3">
      <c r="A5" s="48"/>
      <c r="B5" s="50"/>
      <c r="C5" s="48"/>
      <c r="D5" s="48"/>
      <c r="E5" s="48"/>
      <c r="F5" s="48"/>
    </row>
    <row r="6" spans="1:6" ht="19.5" thickBot="1" x14ac:dyDescent="0.35">
      <c r="A6" s="64"/>
      <c r="B6" s="64"/>
      <c r="C6" s="64"/>
      <c r="D6" s="64"/>
      <c r="E6" s="64"/>
      <c r="F6" s="64"/>
    </row>
    <row r="7" spans="1:6" s="3" customFormat="1" ht="36.75" customHeight="1" thickBot="1" x14ac:dyDescent="0.3">
      <c r="A7" s="44" t="s">
        <v>3</v>
      </c>
      <c r="B7" s="45" t="s">
        <v>155</v>
      </c>
      <c r="C7" s="46" t="s">
        <v>4</v>
      </c>
      <c r="D7" s="45" t="s">
        <v>2</v>
      </c>
      <c r="E7" s="45" t="s">
        <v>5</v>
      </c>
      <c r="F7" s="47" t="s">
        <v>6</v>
      </c>
    </row>
    <row r="8" spans="1:6" s="3" customFormat="1" ht="47.25" x14ac:dyDescent="0.25">
      <c r="A8" s="39">
        <v>43313</v>
      </c>
      <c r="B8" s="54" t="s">
        <v>160</v>
      </c>
      <c r="C8" s="40" t="s">
        <v>158</v>
      </c>
      <c r="D8" s="41">
        <v>103031732</v>
      </c>
      <c r="E8" s="55" t="s">
        <v>185</v>
      </c>
      <c r="F8" s="42">
        <v>1300</v>
      </c>
    </row>
    <row r="9" spans="1:6" s="3" customFormat="1" ht="15.75" x14ac:dyDescent="0.25">
      <c r="A9" s="39">
        <v>43315</v>
      </c>
      <c r="B9" s="54" t="s">
        <v>161</v>
      </c>
      <c r="C9" s="40" t="s">
        <v>178</v>
      </c>
      <c r="D9" s="41">
        <v>130764001</v>
      </c>
      <c r="E9" s="55" t="s">
        <v>197</v>
      </c>
      <c r="F9" s="42">
        <v>21177.08</v>
      </c>
    </row>
    <row r="10" spans="1:6" s="3" customFormat="1" ht="15.75" x14ac:dyDescent="0.25">
      <c r="A10" s="39">
        <v>43315</v>
      </c>
      <c r="B10" s="54" t="s">
        <v>162</v>
      </c>
      <c r="C10" s="40" t="s">
        <v>154</v>
      </c>
      <c r="D10" s="41" t="s">
        <v>154</v>
      </c>
      <c r="E10" s="55" t="s">
        <v>154</v>
      </c>
      <c r="F10" s="42">
        <v>0</v>
      </c>
    </row>
    <row r="11" spans="1:6" s="3" customFormat="1" ht="31.5" x14ac:dyDescent="0.25">
      <c r="A11" s="39">
        <v>43322</v>
      </c>
      <c r="B11" s="54" t="s">
        <v>163</v>
      </c>
      <c r="C11" s="40" t="s">
        <v>156</v>
      </c>
      <c r="D11" s="41">
        <v>101897163</v>
      </c>
      <c r="E11" s="55" t="s">
        <v>198</v>
      </c>
      <c r="F11" s="42">
        <v>6324.8</v>
      </c>
    </row>
    <row r="12" spans="1:6" s="3" customFormat="1" ht="47.25" x14ac:dyDescent="0.25">
      <c r="A12" s="39">
        <v>43325</v>
      </c>
      <c r="B12" s="54" t="s">
        <v>164</v>
      </c>
      <c r="C12" s="40" t="s">
        <v>157</v>
      </c>
      <c r="D12" s="41">
        <v>101503939</v>
      </c>
      <c r="E12" s="55" t="s">
        <v>183</v>
      </c>
      <c r="F12" s="42">
        <v>18720</v>
      </c>
    </row>
    <row r="13" spans="1:6" s="3" customFormat="1" ht="31.5" x14ac:dyDescent="0.25">
      <c r="A13" s="39">
        <v>43325</v>
      </c>
      <c r="B13" s="54" t="s">
        <v>165</v>
      </c>
      <c r="C13" s="40" t="s">
        <v>179</v>
      </c>
      <c r="D13" s="41">
        <v>131214381</v>
      </c>
      <c r="E13" s="55" t="s">
        <v>184</v>
      </c>
      <c r="F13" s="42">
        <v>23600</v>
      </c>
    </row>
    <row r="14" spans="1:6" s="3" customFormat="1" ht="47.25" x14ac:dyDescent="0.25">
      <c r="A14" s="39">
        <v>43325</v>
      </c>
      <c r="B14" s="54" t="s">
        <v>166</v>
      </c>
      <c r="C14" s="40" t="s">
        <v>158</v>
      </c>
      <c r="D14" s="41">
        <v>103031732</v>
      </c>
      <c r="E14" s="55" t="s">
        <v>199</v>
      </c>
      <c r="F14" s="42">
        <v>5300</v>
      </c>
    </row>
    <row r="15" spans="1:6" s="3" customFormat="1" ht="15.75" x14ac:dyDescent="0.25">
      <c r="A15" s="39">
        <v>43326</v>
      </c>
      <c r="B15" s="54" t="s">
        <v>167</v>
      </c>
      <c r="C15" s="40" t="s">
        <v>180</v>
      </c>
      <c r="D15" s="41">
        <v>115381543</v>
      </c>
      <c r="E15" s="55" t="s">
        <v>186</v>
      </c>
      <c r="F15" s="42">
        <v>25000</v>
      </c>
    </row>
    <row r="16" spans="1:6" s="3" customFormat="1" ht="31.5" x14ac:dyDescent="0.25">
      <c r="A16" s="39">
        <v>43326</v>
      </c>
      <c r="B16" s="54" t="s">
        <v>168</v>
      </c>
      <c r="C16" s="40" t="s">
        <v>181</v>
      </c>
      <c r="D16" s="41">
        <v>101205555</v>
      </c>
      <c r="E16" s="55" t="s">
        <v>200</v>
      </c>
      <c r="F16" s="42">
        <v>47200</v>
      </c>
    </row>
    <row r="17" spans="1:6" s="3" customFormat="1" ht="15.75" x14ac:dyDescent="0.25">
      <c r="A17" s="39">
        <v>43326</v>
      </c>
      <c r="B17" s="54" t="s">
        <v>169</v>
      </c>
      <c r="C17" s="40" t="s">
        <v>154</v>
      </c>
      <c r="D17" s="41" t="s">
        <v>154</v>
      </c>
      <c r="E17" s="55" t="s">
        <v>154</v>
      </c>
      <c r="F17" s="42">
        <v>0</v>
      </c>
    </row>
    <row r="18" spans="1:6" s="3" customFormat="1" ht="31.5" x14ac:dyDescent="0.25">
      <c r="A18" s="39">
        <v>43326</v>
      </c>
      <c r="B18" s="54" t="s">
        <v>182</v>
      </c>
      <c r="C18" s="40" t="s">
        <v>152</v>
      </c>
      <c r="D18" s="41">
        <v>101068744</v>
      </c>
      <c r="E18" s="55" t="s">
        <v>187</v>
      </c>
      <c r="F18" s="42">
        <v>148500</v>
      </c>
    </row>
    <row r="19" spans="1:6" s="3" customFormat="1" ht="47.25" x14ac:dyDescent="0.25">
      <c r="A19" s="39">
        <v>43327</v>
      </c>
      <c r="B19" s="54" t="s">
        <v>170</v>
      </c>
      <c r="C19" s="40" t="s">
        <v>158</v>
      </c>
      <c r="D19" s="41">
        <v>103031732</v>
      </c>
      <c r="E19" s="55" t="s">
        <v>188</v>
      </c>
      <c r="F19" s="42">
        <v>2800</v>
      </c>
    </row>
    <row r="20" spans="1:6" s="3" customFormat="1" ht="31.5" x14ac:dyDescent="0.25">
      <c r="A20" s="39">
        <v>43332</v>
      </c>
      <c r="B20" s="54" t="s">
        <v>171</v>
      </c>
      <c r="C20" s="40" t="s">
        <v>156</v>
      </c>
      <c r="D20" s="41">
        <v>101897163</v>
      </c>
      <c r="E20" s="55" t="s">
        <v>189</v>
      </c>
      <c r="F20" s="42">
        <v>75000</v>
      </c>
    </row>
    <row r="21" spans="1:6" s="3" customFormat="1" ht="15.75" x14ac:dyDescent="0.25">
      <c r="A21" s="39">
        <v>43332</v>
      </c>
      <c r="B21" s="54" t="s">
        <v>172</v>
      </c>
      <c r="C21" s="40" t="s">
        <v>154</v>
      </c>
      <c r="D21" s="41" t="s">
        <v>154</v>
      </c>
      <c r="E21" s="55" t="s">
        <v>154</v>
      </c>
      <c r="F21" s="42">
        <v>0</v>
      </c>
    </row>
    <row r="22" spans="1:6" s="3" customFormat="1" ht="47.25" x14ac:dyDescent="0.25">
      <c r="A22" s="39">
        <v>43332</v>
      </c>
      <c r="B22" s="54" t="s">
        <v>173</v>
      </c>
      <c r="C22" s="40" t="s">
        <v>158</v>
      </c>
      <c r="D22" s="41">
        <v>103031732</v>
      </c>
      <c r="E22" s="55" t="s">
        <v>190</v>
      </c>
      <c r="F22" s="42">
        <v>40199.94</v>
      </c>
    </row>
    <row r="23" spans="1:6" s="3" customFormat="1" ht="31.5" x14ac:dyDescent="0.25">
      <c r="A23" s="39">
        <v>43335</v>
      </c>
      <c r="B23" s="54" t="s">
        <v>174</v>
      </c>
      <c r="C23" s="51" t="s">
        <v>178</v>
      </c>
      <c r="D23" s="52">
        <v>130764001</v>
      </c>
      <c r="E23" s="56" t="s">
        <v>194</v>
      </c>
      <c r="F23" s="53">
        <v>1775.9</v>
      </c>
    </row>
    <row r="24" spans="1:6" s="3" customFormat="1" ht="31.5" x14ac:dyDescent="0.25">
      <c r="A24" s="39">
        <v>43335</v>
      </c>
      <c r="B24" s="54" t="s">
        <v>175</v>
      </c>
      <c r="C24" s="51" t="s">
        <v>191</v>
      </c>
      <c r="D24" s="52">
        <v>101622832</v>
      </c>
      <c r="E24" s="56" t="s">
        <v>192</v>
      </c>
      <c r="F24" s="42">
        <v>2175</v>
      </c>
    </row>
    <row r="25" spans="1:6" s="3" customFormat="1" ht="31.5" x14ac:dyDescent="0.25">
      <c r="A25" s="39">
        <v>43335</v>
      </c>
      <c r="B25" s="54" t="s">
        <v>176</v>
      </c>
      <c r="C25" s="40" t="s">
        <v>193</v>
      </c>
      <c r="D25" s="41">
        <v>101011149</v>
      </c>
      <c r="E25" s="55" t="s">
        <v>201</v>
      </c>
      <c r="F25" s="42">
        <v>2824.68</v>
      </c>
    </row>
    <row r="26" spans="1:6" s="3" customFormat="1" ht="47.25" x14ac:dyDescent="0.25">
      <c r="A26" s="39">
        <v>43341</v>
      </c>
      <c r="B26" s="54" t="s">
        <v>177</v>
      </c>
      <c r="C26" s="40" t="s">
        <v>195</v>
      </c>
      <c r="D26" s="41">
        <v>130338957</v>
      </c>
      <c r="E26" s="57" t="s">
        <v>196</v>
      </c>
      <c r="F26" s="42">
        <v>18500</v>
      </c>
    </row>
    <row r="27" spans="1:6" ht="36.75" customHeight="1" x14ac:dyDescent="0.25">
      <c r="A27" s="63"/>
      <c r="B27" s="63"/>
      <c r="C27" s="63"/>
      <c r="D27" s="63"/>
      <c r="E27" s="63"/>
      <c r="F27" s="43"/>
    </row>
    <row r="29" spans="1:6" x14ac:dyDescent="0.25">
      <c r="E29" s="38"/>
    </row>
    <row r="30" spans="1:6" x14ac:dyDescent="0.25">
      <c r="F30" s="32"/>
    </row>
    <row r="31" spans="1:6" x14ac:dyDescent="0.25">
      <c r="F31" s="32"/>
    </row>
    <row r="34" spans="3:4" ht="15.75" thickBot="1" x14ac:dyDescent="0.3"/>
    <row r="35" spans="3:4" ht="15.75" thickTop="1" x14ac:dyDescent="0.25">
      <c r="C35" s="65" t="s">
        <v>202</v>
      </c>
      <c r="D35" s="65"/>
    </row>
    <row r="36" spans="3:4" x14ac:dyDescent="0.25">
      <c r="C36" s="66" t="s">
        <v>203</v>
      </c>
      <c r="D36" s="66"/>
    </row>
  </sheetData>
  <mergeCells count="7">
    <mergeCell ref="C35:D35"/>
    <mergeCell ref="C36:D36"/>
    <mergeCell ref="A1:F1"/>
    <mergeCell ref="A2:F2"/>
    <mergeCell ref="A4:F4"/>
    <mergeCell ref="A27:E27"/>
    <mergeCell ref="A6:F6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Agosto 2018</vt:lpstr>
      <vt:lpstr>'ABRIL 2015'!Área_de_impresión</vt:lpstr>
      <vt:lpstr>'Agosto 2018'!Área_de_impresión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Carlos Coronado</cp:lastModifiedBy>
  <cp:lastPrinted>2018-09-07T16:28:20Z</cp:lastPrinted>
  <dcterms:created xsi:type="dcterms:W3CDTF">2012-03-19T16:34:38Z</dcterms:created>
  <dcterms:modified xsi:type="dcterms:W3CDTF">2018-09-07T16:30:42Z</dcterms:modified>
</cp:coreProperties>
</file>